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110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<sst xmlns="http://schemas.openxmlformats.org/spreadsheetml/2006/main" count="30" uniqueCount="29">
  <si>
    <t>Brand/Hybrid</t>
  </si>
  <si>
    <t>Alexandria</t>
  </si>
  <si>
    <t>Crowley</t>
  </si>
  <si>
    <t>Average</t>
  </si>
  <si>
    <t>Pioneer 84G62</t>
  </si>
  <si>
    <t>lb/acre</t>
  </si>
  <si>
    <t>Baton Rouge</t>
  </si>
  <si>
    <t>Preliminary yield data from LAES grain sorghum trials, 2012.</t>
  </si>
  <si>
    <t>Pioneer 84P80</t>
  </si>
  <si>
    <t>Pioneer 84G77</t>
  </si>
  <si>
    <t>DEKALB DKS51-01</t>
  </si>
  <si>
    <t>DEKALB DKS53-67</t>
  </si>
  <si>
    <t>Dyna-Gro 772B</t>
  </si>
  <si>
    <t>Dyna-Gro 780B</t>
  </si>
  <si>
    <t>REV RV9782</t>
  </si>
  <si>
    <t>REV RV9883</t>
  </si>
  <si>
    <t>REV RV9803</t>
  </si>
  <si>
    <t>REV RV9823</t>
  </si>
  <si>
    <t>REV RV9953</t>
  </si>
  <si>
    <t>REV RV9973</t>
  </si>
  <si>
    <t>Dyna-Gro 771B</t>
  </si>
  <si>
    <t>CV, %</t>
  </si>
  <si>
    <t>LSD (0.10)</t>
  </si>
  <si>
    <t>Bossier City</t>
  </si>
  <si>
    <t>St. Joseph (NI)</t>
  </si>
  <si>
    <t>St. Joseph (I)</t>
  </si>
  <si>
    <t>St. Joseph (NI) - Non-irrigated</t>
  </si>
  <si>
    <t>St. Joseph (I) - Irrigated</t>
  </si>
  <si>
    <t>Winnsboro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</si>
</sst>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8"/>
  <sheetViews>
    <sheetView tabSelected="1" topLeftCell="A4" workbookViewId="0">
      <selection activeCell="I29" sqref="I29"/>
    </sheetView>
  </sheetViews>
  <sheetFormatPr defaultRowHeight="15" x14ac:dyDescent="0.25"/>
  <cols>
    <col min="1" max="1" width="16.28515625" customWidth="1"/>
    <col min="2" max="9" width="12.7109375" style="1" customWidth="1"/>
  </cols>
  <sheetData>
    <row r="5" spans="1:9" x14ac:dyDescent="0.25">
      <c r="A5" t="s">
        <v>7</v>
      </c>
    </row>
    <row r="6" spans="1:9" x14ac:dyDescent="0.25">
      <c r="A6" s="2" t="s">
        <v>0</v>
      </c>
      <c r="B6" s="8" t="s">
        <v>1</v>
      </c>
      <c r="C6" s="8" t="s">
        <v>6</v>
      </c>
      <c r="D6" s="8" t="s">
        <v>23</v>
      </c>
      <c r="E6" s="8" t="s">
        <v>2</v>
      </c>
      <c r="F6" s="8" t="s">
        <v>24</v>
      </c>
      <c r="G6" s="8" t="s">
        <v>25</v>
      </c>
      <c r="H6" s="9" t="s">
        <v>28</v>
      </c>
      <c r="I6" s="8" t="s">
        <v>3</v>
      </c>
    </row>
    <row r="7" spans="1:9" x14ac:dyDescent="0.25">
      <c r="A7" s="2"/>
      <c r="B7" s="13" t="s">
        <v>5</v>
      </c>
      <c r="C7" s="13"/>
      <c r="D7" s="13"/>
      <c r="E7" s="13"/>
      <c r="F7" s="13"/>
      <c r="G7" s="13"/>
      <c r="H7" s="13"/>
      <c r="I7" s="13"/>
    </row>
    <row r="8" spans="1:9" x14ac:dyDescent="0.25">
      <c r="A8" s="2" t="s">
        <v>4</v>
      </c>
      <c r="B8" s="4">
        <v>10016</v>
      </c>
      <c r="C8" s="4">
        <v>4577</v>
      </c>
      <c r="D8" s="4">
        <v>3229</v>
      </c>
      <c r="E8" s="4">
        <v>4725</v>
      </c>
      <c r="F8" s="4">
        <v>8123</v>
      </c>
      <c r="G8" s="4">
        <v>7853</v>
      </c>
      <c r="H8" s="4">
        <v>2567</v>
      </c>
      <c r="I8" s="4">
        <f>+(B8+C8+D8+E8+F8+G8+H8)/7</f>
        <v>5870</v>
      </c>
    </row>
    <row r="9" spans="1:9" x14ac:dyDescent="0.25">
      <c r="A9" s="2" t="s">
        <v>8</v>
      </c>
      <c r="B9" s="4">
        <v>8896</v>
      </c>
      <c r="C9" s="4">
        <v>3613</v>
      </c>
      <c r="D9" s="4">
        <v>2909</v>
      </c>
      <c r="E9" s="4">
        <v>5173</v>
      </c>
      <c r="F9" s="4">
        <v>8803</v>
      </c>
      <c r="G9" s="4">
        <v>8241</v>
      </c>
      <c r="H9" s="4">
        <v>2986</v>
      </c>
      <c r="I9" s="4">
        <f t="shared" ref="I9:I21" si="0">+(B9+C9+D9+E9+F9+G9+H9)/7</f>
        <v>5803</v>
      </c>
    </row>
    <row r="10" spans="1:9" x14ac:dyDescent="0.25">
      <c r="A10" s="2" t="s">
        <v>9</v>
      </c>
      <c r="B10" s="4">
        <v>9500</v>
      </c>
      <c r="C10" s="4">
        <v>3786</v>
      </c>
      <c r="D10" s="4">
        <v>4524</v>
      </c>
      <c r="E10" s="4">
        <v>4451</v>
      </c>
      <c r="F10" s="4">
        <v>7378</v>
      </c>
      <c r="G10" s="4">
        <v>7379</v>
      </c>
      <c r="H10" s="4">
        <v>2396</v>
      </c>
      <c r="I10" s="4">
        <f t="shared" si="0"/>
        <v>5630.5714285714284</v>
      </c>
    </row>
    <row r="11" spans="1:9" x14ac:dyDescent="0.25">
      <c r="A11" s="2" t="s">
        <v>10</v>
      </c>
      <c r="B11" s="4">
        <v>9454</v>
      </c>
      <c r="C11" s="4">
        <v>2141</v>
      </c>
      <c r="D11" s="4">
        <v>3531</v>
      </c>
      <c r="E11" s="4">
        <v>4644</v>
      </c>
      <c r="F11" s="4">
        <v>8143</v>
      </c>
      <c r="G11" s="4">
        <v>7826</v>
      </c>
      <c r="H11" s="4">
        <v>2667</v>
      </c>
      <c r="I11" s="4">
        <f t="shared" si="0"/>
        <v>5486.5714285714284</v>
      </c>
    </row>
    <row r="12" spans="1:9" x14ac:dyDescent="0.25">
      <c r="A12" s="2" t="s">
        <v>11</v>
      </c>
      <c r="B12" s="4">
        <v>10238</v>
      </c>
      <c r="C12" s="4">
        <v>3926</v>
      </c>
      <c r="D12" s="4">
        <v>4300</v>
      </c>
      <c r="E12" s="4">
        <v>4182</v>
      </c>
      <c r="F12" s="4">
        <v>8503</v>
      </c>
      <c r="G12" s="4">
        <v>7721</v>
      </c>
      <c r="H12" s="4">
        <v>3247</v>
      </c>
      <c r="I12" s="4">
        <f t="shared" si="0"/>
        <v>6016.7142857142853</v>
      </c>
    </row>
    <row r="13" spans="1:9" x14ac:dyDescent="0.25">
      <c r="A13" s="2" t="s">
        <v>12</v>
      </c>
      <c r="B13" s="4">
        <v>8453</v>
      </c>
      <c r="C13" s="4">
        <v>3756</v>
      </c>
      <c r="D13" s="4">
        <v>2878</v>
      </c>
      <c r="E13" s="4">
        <v>5186</v>
      </c>
      <c r="F13" s="4">
        <v>7788</v>
      </c>
      <c r="G13" s="4">
        <v>6683</v>
      </c>
      <c r="H13" s="4">
        <v>2644</v>
      </c>
      <c r="I13" s="4">
        <f t="shared" si="0"/>
        <v>5341.1428571428569</v>
      </c>
    </row>
    <row r="14" spans="1:9" x14ac:dyDescent="0.25">
      <c r="A14" s="2" t="s">
        <v>13</v>
      </c>
      <c r="B14" s="4">
        <v>8711</v>
      </c>
      <c r="C14" s="4">
        <v>3550</v>
      </c>
      <c r="D14" s="4">
        <v>4651</v>
      </c>
      <c r="E14" s="4">
        <v>4964</v>
      </c>
      <c r="F14" s="4">
        <v>8111</v>
      </c>
      <c r="G14" s="4">
        <v>7498</v>
      </c>
      <c r="H14" s="4">
        <v>3075</v>
      </c>
      <c r="I14" s="4">
        <f t="shared" si="0"/>
        <v>5794.2857142857147</v>
      </c>
    </row>
    <row r="15" spans="1:9" x14ac:dyDescent="0.25">
      <c r="A15" s="2" t="s">
        <v>14</v>
      </c>
      <c r="B15" s="4">
        <v>9654</v>
      </c>
      <c r="C15" s="4">
        <v>4390</v>
      </c>
      <c r="D15" s="4">
        <v>3367</v>
      </c>
      <c r="E15" s="4">
        <v>5098</v>
      </c>
      <c r="F15" s="4">
        <v>8405</v>
      </c>
      <c r="G15" s="4">
        <v>7800</v>
      </c>
      <c r="H15" s="4">
        <v>3636</v>
      </c>
      <c r="I15" s="4">
        <f t="shared" si="0"/>
        <v>6050</v>
      </c>
    </row>
    <row r="16" spans="1:9" x14ac:dyDescent="0.25">
      <c r="A16" s="2" t="s">
        <v>15</v>
      </c>
      <c r="B16" s="4">
        <v>9168</v>
      </c>
      <c r="C16" s="4">
        <v>2737</v>
      </c>
      <c r="D16" s="4">
        <v>4569</v>
      </c>
      <c r="E16" s="4">
        <v>4687</v>
      </c>
      <c r="F16" s="4">
        <v>8304</v>
      </c>
      <c r="G16" s="4">
        <v>7685</v>
      </c>
      <c r="H16" s="4">
        <v>3113</v>
      </c>
      <c r="I16" s="4">
        <f t="shared" si="0"/>
        <v>5751.8571428571431</v>
      </c>
    </row>
    <row r="17" spans="1:9" x14ac:dyDescent="0.25">
      <c r="A17" s="2" t="s">
        <v>16</v>
      </c>
      <c r="B17" s="4">
        <v>8478</v>
      </c>
      <c r="C17" s="4">
        <v>3586</v>
      </c>
      <c r="D17" s="4">
        <v>4919</v>
      </c>
      <c r="E17" s="4">
        <v>4312</v>
      </c>
      <c r="F17" s="4">
        <v>7434</v>
      </c>
      <c r="G17" s="4">
        <v>6838</v>
      </c>
      <c r="H17" s="4">
        <v>3185</v>
      </c>
      <c r="I17" s="4">
        <f t="shared" si="0"/>
        <v>5536</v>
      </c>
    </row>
    <row r="18" spans="1:9" x14ac:dyDescent="0.25">
      <c r="A18" s="2" t="s">
        <v>17</v>
      </c>
      <c r="B18" s="4">
        <v>8545</v>
      </c>
      <c r="C18" s="4">
        <v>3211</v>
      </c>
      <c r="D18" s="4">
        <v>5084</v>
      </c>
      <c r="E18" s="4">
        <v>3150</v>
      </c>
      <c r="F18" s="4">
        <v>7684</v>
      </c>
      <c r="G18" s="4">
        <v>6954</v>
      </c>
      <c r="H18" s="4">
        <v>3015</v>
      </c>
      <c r="I18" s="4">
        <f t="shared" si="0"/>
        <v>5377.5714285714284</v>
      </c>
    </row>
    <row r="19" spans="1:9" x14ac:dyDescent="0.25">
      <c r="A19" s="2" t="s">
        <v>18</v>
      </c>
      <c r="B19" s="4">
        <v>8540</v>
      </c>
      <c r="C19" s="4">
        <v>3078</v>
      </c>
      <c r="D19" s="4">
        <v>5013</v>
      </c>
      <c r="E19" s="4">
        <v>5174</v>
      </c>
      <c r="F19" s="4">
        <v>8120</v>
      </c>
      <c r="G19" s="4">
        <v>7438</v>
      </c>
      <c r="H19" s="4">
        <v>2910</v>
      </c>
      <c r="I19" s="4">
        <f t="shared" si="0"/>
        <v>5753.2857142857147</v>
      </c>
    </row>
    <row r="20" spans="1:9" x14ac:dyDescent="0.25">
      <c r="A20" s="2" t="s">
        <v>19</v>
      </c>
      <c r="B20" s="4">
        <v>7850</v>
      </c>
      <c r="C20" s="4">
        <v>3727</v>
      </c>
      <c r="D20" s="4">
        <v>5192</v>
      </c>
      <c r="E20" s="4">
        <v>4568</v>
      </c>
      <c r="F20" s="4">
        <v>7279</v>
      </c>
      <c r="G20" s="4">
        <v>7066</v>
      </c>
      <c r="H20" s="4">
        <v>2757</v>
      </c>
      <c r="I20" s="4">
        <f t="shared" si="0"/>
        <v>5491.2857142857147</v>
      </c>
    </row>
    <row r="21" spans="1:9" x14ac:dyDescent="0.25">
      <c r="A21" s="2" t="s">
        <v>20</v>
      </c>
      <c r="B21" s="4">
        <v>8765</v>
      </c>
      <c r="C21" s="4">
        <v>3724</v>
      </c>
      <c r="D21" s="4">
        <v>4657</v>
      </c>
      <c r="E21" s="4">
        <v>5134</v>
      </c>
      <c r="F21" s="4">
        <v>8197</v>
      </c>
      <c r="G21" s="4">
        <v>7971</v>
      </c>
      <c r="H21" s="4">
        <v>2746</v>
      </c>
      <c r="I21" s="4">
        <f t="shared" si="0"/>
        <v>5884.8571428571431</v>
      </c>
    </row>
    <row r="22" spans="1:9" x14ac:dyDescent="0.25">
      <c r="A22" s="2"/>
      <c r="B22" s="3"/>
      <c r="C22" s="3"/>
      <c r="D22" s="8"/>
      <c r="E22" s="3"/>
      <c r="F22" s="3"/>
      <c r="G22" s="3"/>
      <c r="H22" s="9"/>
      <c r="I22" s="3"/>
    </row>
    <row r="23" spans="1:9" x14ac:dyDescent="0.25">
      <c r="A23" s="5" t="s">
        <v>3</v>
      </c>
      <c r="B23" s="7">
        <v>9019</v>
      </c>
      <c r="C23" s="7">
        <v>3557</v>
      </c>
      <c r="D23" s="7">
        <v>4202</v>
      </c>
      <c r="E23" s="7">
        <v>4675</v>
      </c>
      <c r="F23" s="7">
        <v>8019</v>
      </c>
      <c r="G23" s="7">
        <v>7497</v>
      </c>
      <c r="H23" s="7">
        <v>2925</v>
      </c>
      <c r="I23" s="6"/>
    </row>
    <row r="24" spans="1:9" x14ac:dyDescent="0.25">
      <c r="A24" s="5" t="s">
        <v>21</v>
      </c>
      <c r="B24" s="10">
        <v>9</v>
      </c>
      <c r="C24" s="10">
        <v>15</v>
      </c>
      <c r="D24" s="6">
        <v>15.2</v>
      </c>
      <c r="E24" s="6">
        <v>15.8</v>
      </c>
      <c r="F24" s="6">
        <v>4.3</v>
      </c>
      <c r="G24" s="6">
        <v>7.3</v>
      </c>
      <c r="H24" s="6">
        <v>11.9</v>
      </c>
      <c r="I24" s="6"/>
    </row>
    <row r="25" spans="1:9" x14ac:dyDescent="0.25">
      <c r="A25" s="5" t="s">
        <v>22</v>
      </c>
      <c r="B25" s="7">
        <v>1132</v>
      </c>
      <c r="C25" s="7">
        <v>649</v>
      </c>
      <c r="D25" s="7">
        <v>744</v>
      </c>
      <c r="E25" s="7">
        <v>875</v>
      </c>
      <c r="F25" s="7">
        <v>412</v>
      </c>
      <c r="G25" s="7">
        <v>652</v>
      </c>
      <c r="H25" s="7">
        <v>375</v>
      </c>
      <c r="I25" s="6"/>
    </row>
    <row r="27" spans="1:9" x14ac:dyDescent="0.25">
      <c r="A27" s="11" t="s">
        <v>26</v>
      </c>
      <c r="B27" s="12"/>
    </row>
    <row r="28" spans="1:9" x14ac:dyDescent="0.25">
      <c r="A28" s="11" t="s">
        <v>27</v>
      </c>
      <c r="B28" s="12"/>
    </row>
  </sheetData>
  <mergeCells count="1">
    <mergeCell ref="B7:I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hmascagni</dc:creator>
  <cp:lastModifiedBy>hmascagni</cp:lastModifiedBy>
  <cp:lastPrinted>2012-09-19T16:55:39Z</cp:lastPrinted>
  <dcterms:created xsi:type="dcterms:W3CDTF">2011-09-07T16:37:43Z</dcterms:created>
  <dcterms:modified xsi:type="dcterms:W3CDTF">2012-09-19T17:03:46Z</dcterms:modified>
</cp:coreProperties>
</file>